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0AAF42E0-600A-4EA9-91D7-E0FCA9955A5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<sst xmlns="http://schemas.openxmlformats.org/spreadsheetml/2006/main" count="42" uniqueCount="40">
  <si>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</si>
  <si>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</si>
  <si>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</si>
  <si>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</si>
  <si>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</si>
  <si>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</si>
  <si>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</si>
  <si>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</si>
  <si>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</si>
  <si>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</si>
  <si>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</si>
  <si>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</si>
  <si>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</si>
  <si>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</si>
  <si>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</si>
  <si>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</si>
  <si>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</si>
  <si>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</si>
  <si>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</si>
  <si>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</si>
  <si>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</si>
  <si>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</si>
  <si>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</si>
  <si>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</si>
  <si>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</si>
  <si>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</si>
  <si>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</si>
  <si>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</si>
  <si>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</si>
  <si>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</si>
  <si>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PARQUE AMPLIAC DEL CARMEN</t>
  </si>
  <si>
    <t>NUMERO DE CUENTA:16DP07CS21168407</t>
  </si>
  <si>
    <t>CORRESPONDIENTE AL MUNICIPIO DE PURISIMA DEL RINCON</t>
  </si>
  <si>
    <t>TENSION: BAJA - BAJA</t>
  </si>
  <si>
    <t>FECHA DE CENSO: 20/06/2019  MEDIDOR:G935RG MULTIPLO: 2 LECTURA:7356</t>
  </si>
  <si>
    <t>RPU: 060171089568</t>
  </si>
  <si>
    <t>UBICACION: PARQUE AMPLIAC DEL CARMEN S/N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</si>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</sst>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</v>
      </c>
      <c r="D12" s="23">
        <v>200</v>
      </c>
      <c r="E12" s="32">
        <f>SUM(D12:D13)</f>
        <v>200</v>
      </c>
      <c r="F12" s="34">
        <f>E12*0.25</f>
        <v>50</v>
      </c>
      <c r="G12" s="36">
        <f>(E12+F12)/1000</f>
        <v>0.25</v>
      </c>
      <c r="H12" s="38">
        <f>G12*12</f>
        <v>3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4</v>
      </c>
      <c r="D45" s="23">
        <v>400</v>
      </c>
      <c r="E45" s="32">
        <f>SUM(D45:D46)</f>
        <v>400</v>
      </c>
      <c r="F45" s="34">
        <f>E45*0.25</f>
        <v>100</v>
      </c>
      <c r="G45" s="36">
        <f>(E45+F45)/1000</f>
        <v>0.5</v>
      </c>
      <c r="H45" s="38">
        <f>G45*12</f>
        <v>6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6</v>
      </c>
      <c r="D47" s="23">
        <f t="shared" si="0"/>
        <v>600</v>
      </c>
      <c r="E47" s="24">
        <f>(SUM(E12:E46))/1000</f>
        <v>0.6</v>
      </c>
      <c r="F47" s="14">
        <f t="shared" si="0"/>
        <v>150</v>
      </c>
      <c r="G47" s="15">
        <f t="shared" si="0"/>
        <v>0.75</v>
      </c>
      <c r="H47" s="21">
        <f t="shared" si="0"/>
        <v>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2019-06-24T19:52:16Z</cp:lastPrinted>
  <dcterms:created xsi:type="dcterms:W3CDTF">2011-10-26T15:56:34Z</dcterms:created>
  <dcterms:modified xsi:type="dcterms:W3CDTF">2019-06-24T19:53:26Z</dcterms:modified>
</cp:coreProperties>
</file>